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ne\Desktop\neue Meldeformulare\"/>
    </mc:Choice>
  </mc:AlternateContent>
  <xr:revisionPtr revIDLastSave="0" documentId="13_ncr:1_{1E159EF0-E2BE-4857-B90D-5A7A065945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GW TGW Versucherle" sheetId="1" r:id="rId1"/>
    <sheet name="Wettkampfkarte" sheetId="2" r:id="rId2"/>
    <sheet name="Jahrgang etc." sheetId="3" r:id="rId3"/>
  </sheets>
  <calcPr calcId="181029"/>
  <extLst>
    <ext uri="GoogleSheetsCustomDataVersion2">
      <go:sheetsCustomData xmlns:go="http://customooxmlschemas.google.com/" r:id="rId7" roundtripDataChecksum="z2+lMPrn+Nj39hswljuwEHiiQqh+Hx02PwKDrFlC9Ck="/>
    </ext>
  </extLst>
</workbook>
</file>

<file path=xl/calcChain.xml><?xml version="1.0" encoding="utf-8"?>
<calcChain xmlns="http://schemas.openxmlformats.org/spreadsheetml/2006/main">
  <c r="E20" i="2" l="1"/>
  <c r="D20" i="2"/>
  <c r="C20" i="2"/>
  <c r="B20" i="2"/>
  <c r="E19" i="2"/>
  <c r="D19" i="2"/>
  <c r="C19" i="2"/>
  <c r="B19" i="2"/>
  <c r="E18" i="2"/>
  <c r="D18" i="2"/>
  <c r="C18" i="2"/>
  <c r="B18" i="2"/>
  <c r="E17" i="2"/>
  <c r="D17" i="2"/>
  <c r="C17" i="2"/>
  <c r="B17" i="2"/>
  <c r="E16" i="2"/>
  <c r="D16" i="2"/>
  <c r="C16" i="2"/>
  <c r="B16" i="2"/>
  <c r="E15" i="2"/>
  <c r="D15" i="2"/>
  <c r="C15" i="2"/>
  <c r="B15" i="2"/>
  <c r="E14" i="2"/>
  <c r="D14" i="2"/>
  <c r="C14" i="2"/>
  <c r="B14" i="2"/>
  <c r="E13" i="2"/>
  <c r="D13" i="2"/>
  <c r="C13" i="2"/>
  <c r="B13" i="2"/>
  <c r="E12" i="2"/>
  <c r="D12" i="2"/>
  <c r="C12" i="2"/>
  <c r="B12" i="2"/>
  <c r="E11" i="2"/>
  <c r="D11" i="2"/>
  <c r="C11" i="2"/>
  <c r="B11" i="2"/>
  <c r="E10" i="2"/>
  <c r="D10" i="2"/>
  <c r="C10" i="2"/>
  <c r="B10" i="2"/>
  <c r="F9" i="2"/>
  <c r="E9" i="2"/>
  <c r="D9" i="2"/>
  <c r="C9" i="2"/>
  <c r="B9" i="2"/>
  <c r="C4" i="2"/>
  <c r="C3" i="2"/>
  <c r="C2" i="2"/>
</calcChain>
</file>

<file path=xl/sharedStrings.xml><?xml version="1.0" encoding="utf-8"?>
<sst xmlns="http://schemas.openxmlformats.org/spreadsheetml/2006/main" count="54" uniqueCount="42">
  <si>
    <t>Anmeldung SGW TGW Versucherle
(Jahrgangsoffen, Einkampf &amp; Überraschungsaufgabe)</t>
  </si>
  <si>
    <t>Veranstaltung:</t>
  </si>
  <si>
    <t xml:space="preserve">SGW TGW Wettkampf </t>
  </si>
  <si>
    <t>Verein:</t>
  </si>
  <si>
    <t>Gruppe:</t>
  </si>
  <si>
    <t>Email:</t>
  </si>
  <si>
    <t>Tel.Nr.:</t>
  </si>
  <si>
    <t>Überraschungsaufgabe</t>
  </si>
  <si>
    <t>Jahr-</t>
  </si>
  <si>
    <t>w/m</t>
  </si>
  <si>
    <t>Turnen</t>
  </si>
  <si>
    <t>Tanzen</t>
  </si>
  <si>
    <t>Singen</t>
  </si>
  <si>
    <t>Nr.</t>
  </si>
  <si>
    <t>Name, Vorname</t>
  </si>
  <si>
    <t>gang</t>
  </si>
  <si>
    <t>w</t>
  </si>
  <si>
    <t>Überraschungsaufgabe - komplette Gruppe  nimmt teil</t>
  </si>
  <si>
    <t>m</t>
  </si>
  <si>
    <t>Wettkampfkarte SGW TGW Versucherle,
(Jahrgangsoffen, Einkampf &amp; Überraschungsaufgabe)</t>
  </si>
  <si>
    <t>Gesamtpunktzahl:</t>
  </si>
  <si>
    <t>Alter geprüft:..........................</t>
  </si>
  <si>
    <t>Platzierung:</t>
  </si>
  <si>
    <t>Wettkampfklasse:</t>
  </si>
  <si>
    <t>TGM Jugend</t>
  </si>
  <si>
    <t>Disziplinen</t>
  </si>
  <si>
    <t>Kari 1</t>
  </si>
  <si>
    <t>Kari 2</t>
  </si>
  <si>
    <t>Kari 3</t>
  </si>
  <si>
    <t>Kari 4</t>
  </si>
  <si>
    <t>Berechnung geprüft:...............</t>
  </si>
  <si>
    <t>Abzüge</t>
  </si>
  <si>
    <t>Endwertung/Punkte</t>
  </si>
  <si>
    <t>Unterschriften Kampfgerichte</t>
  </si>
  <si>
    <t>Jahrgang</t>
  </si>
  <si>
    <t>m/w</t>
  </si>
  <si>
    <t>BetreuerIn:</t>
  </si>
  <si>
    <t>KampfrichterIn:</t>
  </si>
  <si>
    <t>GruppenleiterIn:</t>
  </si>
  <si>
    <r>
      <t>nicht messbare Disziplin</t>
    </r>
    <r>
      <rPr>
        <sz val="12"/>
        <color rgb="FFFF0000"/>
        <rFont val="Calibri"/>
        <family val="2"/>
      </rPr>
      <t xml:space="preserve"> (1 auswählen)</t>
    </r>
  </si>
  <si>
    <t>Gymnastik</t>
  </si>
  <si>
    <t>ÜAufg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</si>
</sst>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</font>
    <font>
      <sz val="11"/>
      <name val="Calibri"/>
    </font>
    <font>
      <sz val="12"/>
      <color theme="1"/>
      <name val="Calibri"/>
    </font>
    <font>
      <sz val="9"/>
      <color theme="1"/>
      <name val="Calibri"/>
    </font>
    <font>
      <sz val="10"/>
      <color theme="1"/>
      <name val="Arial"/>
    </font>
    <font>
      <b/>
      <sz val="14"/>
      <color rgb="FFFF0000"/>
      <name val="Calibri"/>
    </font>
    <font>
      <sz val="11"/>
      <color theme="1"/>
      <name val="Calibri"/>
    </font>
    <font>
      <b/>
      <sz val="15"/>
      <color rgb="FF000000"/>
      <name val="Calibri"/>
    </font>
    <font>
      <sz val="11"/>
      <color rgb="FF000000"/>
      <name val="Calibri"/>
    </font>
    <font>
      <sz val="12"/>
      <color rgb="FF000000"/>
      <name val="Calibri"/>
    </font>
    <font>
      <sz val="11"/>
      <color rgb="FF000000"/>
      <name val="Arial"/>
    </font>
    <font>
      <sz val="11"/>
      <color theme="1"/>
      <name val="Arial"/>
    </font>
    <font>
      <b/>
      <sz val="11"/>
      <color rgb="FF000000"/>
      <name val="Calibri"/>
    </font>
    <font>
      <sz val="11"/>
      <color theme="1"/>
      <name val="Calibri"/>
      <scheme val="minor"/>
    </font>
    <font>
      <sz val="12"/>
      <color theme="1"/>
      <name val="Calibri"/>
      <family val="2"/>
    </font>
    <font>
      <sz val="12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dotted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/>
      <top/>
      <bottom/>
      <diagonal/>
    </border>
    <border>
      <left style="dotted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9" xfId="0" applyFont="1" applyBorder="1" applyAlignment="1">
      <alignment horizontal="left" vertical="center"/>
    </xf>
    <xf numFmtId="0" fontId="6" fillId="0" borderId="16" xfId="0" applyFont="1" applyBorder="1"/>
    <xf numFmtId="0" fontId="6" fillId="0" borderId="0" xfId="0" applyFont="1"/>
    <xf numFmtId="0" fontId="6" fillId="0" borderId="22" xfId="0" applyFont="1" applyBorder="1"/>
    <xf numFmtId="0" fontId="4" fillId="0" borderId="23" xfId="0" applyFont="1" applyBorder="1"/>
    <xf numFmtId="0" fontId="4" fillId="0" borderId="17" xfId="0" applyFont="1" applyBorder="1"/>
    <xf numFmtId="0" fontId="4" fillId="0" borderId="25" xfId="0" applyFont="1" applyBorder="1" applyAlignment="1">
      <alignment horizontal="center"/>
    </xf>
    <xf numFmtId="0" fontId="4" fillId="0" borderId="11" xfId="0" applyFont="1" applyBorder="1"/>
    <xf numFmtId="0" fontId="4" fillId="0" borderId="15" xfId="0" applyFont="1" applyBorder="1"/>
    <xf numFmtId="0" fontId="4" fillId="0" borderId="0" xfId="0" applyFont="1" applyAlignment="1">
      <alignment horizontal="center"/>
    </xf>
    <xf numFmtId="0" fontId="6" fillId="0" borderId="1" xfId="0" applyFont="1" applyBorder="1"/>
    <xf numFmtId="0" fontId="6" fillId="0" borderId="3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6" xfId="0" applyFont="1" applyBorder="1"/>
    <xf numFmtId="0" fontId="6" fillId="0" borderId="3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6" xfId="0" applyFont="1" applyBorder="1"/>
    <xf numFmtId="0" fontId="6" fillId="0" borderId="33" xfId="0" applyFont="1" applyBorder="1"/>
    <xf numFmtId="0" fontId="6" fillId="0" borderId="35" xfId="0" applyFont="1" applyBorder="1" applyAlignment="1">
      <alignment horizontal="center" vertical="center"/>
    </xf>
    <xf numFmtId="0" fontId="6" fillId="0" borderId="23" xfId="0" applyFont="1" applyBorder="1"/>
    <xf numFmtId="0" fontId="6" fillId="0" borderId="11" xfId="0" applyFont="1" applyBorder="1"/>
    <xf numFmtId="0" fontId="6" fillId="0" borderId="15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0" borderId="0" xfId="0" applyFont="1"/>
    <xf numFmtId="0" fontId="10" fillId="0" borderId="0" xfId="0" applyFont="1"/>
    <xf numFmtId="0" fontId="10" fillId="0" borderId="44" xfId="0" applyFont="1" applyBorder="1"/>
    <xf numFmtId="0" fontId="10" fillId="0" borderId="45" xfId="0" applyFont="1" applyBorder="1"/>
    <xf numFmtId="0" fontId="11" fillId="0" borderId="0" xfId="0" applyFont="1" applyAlignment="1">
      <alignment horizontal="center"/>
    </xf>
    <xf numFmtId="0" fontId="11" fillId="0" borderId="46" xfId="0" applyFont="1" applyBorder="1"/>
    <xf numFmtId="0" fontId="11" fillId="0" borderId="45" xfId="0" applyFont="1" applyBorder="1"/>
    <xf numFmtId="0" fontId="11" fillId="0" borderId="48" xfId="0" applyFont="1" applyBorder="1"/>
    <xf numFmtId="0" fontId="11" fillId="0" borderId="48" xfId="0" applyFont="1" applyBorder="1" applyAlignment="1">
      <alignment horizontal="center"/>
    </xf>
    <xf numFmtId="0" fontId="10" fillId="0" borderId="39" xfId="0" applyFont="1" applyBorder="1"/>
    <xf numFmtId="0" fontId="13" fillId="0" borderId="31" xfId="0" applyFont="1" applyBorder="1" applyAlignment="1">
      <alignment horizontal="center"/>
    </xf>
    <xf numFmtId="0" fontId="13" fillId="0" borderId="49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43" xfId="0" applyFont="1" applyBorder="1" applyAlignment="1">
      <alignment horizontal="left"/>
    </xf>
    <xf numFmtId="0" fontId="10" fillId="0" borderId="51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15" fillId="0" borderId="0" xfId="0" applyFont="1"/>
    <xf numFmtId="0" fontId="4" fillId="0" borderId="26" xfId="0" applyFont="1" applyBorder="1" applyAlignment="1">
      <alignment horizontal="center" vertical="center"/>
    </xf>
    <xf numFmtId="0" fontId="3" fillId="0" borderId="28" xfId="0" applyFont="1" applyBorder="1"/>
    <xf numFmtId="0" fontId="4" fillId="0" borderId="27" xfId="0" applyFont="1" applyBorder="1" applyAlignment="1">
      <alignment horizontal="center" vertical="center"/>
    </xf>
    <xf numFmtId="0" fontId="3" fillId="0" borderId="29" xfId="0" applyFont="1" applyBorder="1"/>
    <xf numFmtId="0" fontId="3" fillId="0" borderId="30" xfId="0" applyFont="1" applyBorder="1"/>
    <xf numFmtId="0" fontId="7" fillId="0" borderId="21" xfId="0" applyFont="1" applyBorder="1" applyAlignment="1">
      <alignment horizontal="center" vertical="center" textRotation="90" wrapText="1"/>
    </xf>
    <xf numFmtId="0" fontId="3" fillId="0" borderId="22" xfId="0" applyFont="1" applyBorder="1"/>
    <xf numFmtId="0" fontId="3" fillId="0" borderId="38" xfId="0" applyFont="1" applyBorder="1"/>
    <xf numFmtId="0" fontId="3" fillId="0" borderId="9" xfId="0" applyFont="1" applyBorder="1"/>
    <xf numFmtId="0" fontId="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3" fillId="0" borderId="12" xfId="0" applyFont="1" applyBorder="1"/>
    <xf numFmtId="0" fontId="5" fillId="0" borderId="13" xfId="0" applyFont="1" applyBorder="1" applyAlignment="1">
      <alignment horizontal="center" vertical="center"/>
    </xf>
    <xf numFmtId="0" fontId="3" fillId="0" borderId="14" xfId="0" applyFont="1" applyBorder="1"/>
    <xf numFmtId="0" fontId="4" fillId="0" borderId="3" xfId="0" applyFont="1" applyBorder="1" applyAlignment="1">
      <alignment horizontal="left" vertical="center"/>
    </xf>
    <xf numFmtId="0" fontId="3" fillId="0" borderId="4" xfId="0" applyFont="1" applyBorder="1"/>
    <xf numFmtId="0" fontId="11" fillId="0" borderId="0" xfId="0" applyFont="1" applyAlignment="1">
      <alignment horizontal="right"/>
    </xf>
    <xf numFmtId="0" fontId="0" fillId="0" borderId="0" xfId="0"/>
    <xf numFmtId="0" fontId="3" fillId="0" borderId="50" xfId="0" applyFont="1" applyBorder="1"/>
    <xf numFmtId="0" fontId="14" fillId="0" borderId="0" xfId="0" applyFont="1" applyAlignment="1">
      <alignment horizontal="right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/>
    </xf>
    <xf numFmtId="0" fontId="11" fillId="0" borderId="39" xfId="0" applyFont="1" applyBorder="1" applyAlignment="1">
      <alignment vertical="center"/>
    </xf>
    <xf numFmtId="0" fontId="3" fillId="0" borderId="40" xfId="0" applyFont="1" applyBorder="1"/>
    <xf numFmtId="0" fontId="11" fillId="0" borderId="41" xfId="0" applyFont="1" applyBorder="1" applyAlignment="1">
      <alignment horizontal="left" vertical="center"/>
    </xf>
    <xf numFmtId="0" fontId="3" fillId="0" borderId="42" xfId="0" applyFont="1" applyBorder="1"/>
    <xf numFmtId="0" fontId="4" fillId="0" borderId="6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18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1" fillId="0" borderId="0" xfId="0" applyFont="1"/>
    <xf numFmtId="0" fontId="0" fillId="0" borderId="55" xfId="0" applyBorder="1"/>
    <xf numFmtId="0" fontId="3" fillId="0" borderId="56" xfId="0" applyFont="1" applyBorder="1"/>
    <xf numFmtId="0" fontId="3" fillId="0" borderId="57" xfId="0" applyFont="1" applyBorder="1"/>
    <xf numFmtId="0" fontId="4" fillId="0" borderId="58" xfId="0" applyFont="1" applyBorder="1" applyAlignment="1">
      <alignment horizontal="left" vertical="center"/>
    </xf>
    <xf numFmtId="0" fontId="4" fillId="0" borderId="59" xfId="0" applyFont="1" applyBorder="1" applyAlignment="1">
      <alignment horizontal="center" vertical="center"/>
    </xf>
    <xf numFmtId="0" fontId="3" fillId="0" borderId="60" xfId="0" applyFont="1" applyBorder="1"/>
    <xf numFmtId="0" fontId="2" fillId="2" borderId="61" xfId="0" applyFont="1" applyFill="1" applyBorder="1" applyAlignment="1">
      <alignment horizontal="left" vertical="center" wrapText="1"/>
    </xf>
    <xf numFmtId="0" fontId="3" fillId="0" borderId="62" xfId="0" applyFont="1" applyBorder="1"/>
    <xf numFmtId="0" fontId="3" fillId="0" borderId="63" xfId="0" applyFont="1" applyBorder="1"/>
    <xf numFmtId="0" fontId="10" fillId="0" borderId="0" xfId="0" applyFont="1"/>
    <xf numFmtId="0" fontId="11" fillId="0" borderId="64" xfId="0" applyFont="1" applyBorder="1" applyAlignment="1">
      <alignment horizontal="left" vertical="top"/>
    </xf>
    <xf numFmtId="0" fontId="9" fillId="0" borderId="46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1" fillId="0" borderId="65" xfId="0" applyFont="1" applyBorder="1" applyAlignment="1">
      <alignment horizontal="center"/>
    </xf>
    <xf numFmtId="0" fontId="11" fillId="0" borderId="66" xfId="0" applyFont="1" applyBorder="1" applyAlignment="1">
      <alignment horizontal="center"/>
    </xf>
    <xf numFmtId="0" fontId="16" fillId="0" borderId="4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/>
    <xf numFmtId="0" fontId="12" fillId="0" borderId="46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3" fillId="0" borderId="67" xfId="0" applyFont="1" applyBorder="1" applyAlignment="1">
      <alignment horizontal="center" vertical="center" textRotation="90"/>
    </xf>
    <xf numFmtId="0" fontId="3" fillId="0" borderId="68" xfId="0" applyFont="1" applyBorder="1"/>
    <xf numFmtId="0" fontId="3" fillId="0" borderId="69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9"/>
  <sheetViews>
    <sheetView tabSelected="1" view="pageLayout" zoomScaleNormal="93" workbookViewId="0">
      <selection activeCell="C15" sqref="C15"/>
    </sheetView>
  </sheetViews>
  <sheetFormatPr baseColWidth="10" defaultColWidth="14.42578125" defaultRowHeight="15" customHeight="1"/>
  <cols>
    <col min="1" max="1" width="3.7109375" customWidth="1"/>
    <col min="2" max="2" width="28.5703125" customWidth="1"/>
    <col min="3" max="4" width="5.85546875" customWidth="1"/>
    <col min="5" max="5" width="19.85546875" customWidth="1"/>
    <col min="6" max="6" width="23.140625" customWidth="1"/>
    <col min="7" max="21" width="10.7109375" customWidth="1"/>
  </cols>
  <sheetData>
    <row r="1" spans="1:7" ht="45" customHeight="1" thickBot="1">
      <c r="A1" s="97" t="s">
        <v>0</v>
      </c>
      <c r="B1" s="98"/>
      <c r="C1" s="98"/>
      <c r="D1" s="98"/>
      <c r="E1" s="98"/>
      <c r="F1" s="99"/>
      <c r="G1" s="91"/>
    </row>
    <row r="2" spans="1:7" ht="22.5" customHeight="1">
      <c r="A2" s="83" t="s">
        <v>1</v>
      </c>
      <c r="B2" s="84"/>
      <c r="C2" s="69" t="s">
        <v>2</v>
      </c>
      <c r="D2" s="70"/>
      <c r="E2" s="70"/>
      <c r="F2" s="70"/>
      <c r="G2" s="91"/>
    </row>
    <row r="3" spans="1:7" ht="22.5" customHeight="1">
      <c r="A3" s="81" t="s">
        <v>3</v>
      </c>
      <c r="B3" s="82"/>
      <c r="C3" s="64"/>
      <c r="D3" s="63"/>
      <c r="E3" s="63"/>
      <c r="F3" s="63"/>
      <c r="G3" s="91"/>
    </row>
    <row r="4" spans="1:7" ht="22.5" customHeight="1">
      <c r="A4" s="81" t="s">
        <v>4</v>
      </c>
      <c r="B4" s="82"/>
      <c r="C4" s="64"/>
      <c r="D4" s="63"/>
      <c r="E4" s="63"/>
      <c r="F4" s="63"/>
      <c r="G4" s="91"/>
    </row>
    <row r="5" spans="1:7" ht="22.5" customHeight="1">
      <c r="A5" s="85" t="s">
        <v>38</v>
      </c>
      <c r="B5" s="82"/>
      <c r="C5" s="64"/>
      <c r="D5" s="63"/>
      <c r="E5" s="63"/>
      <c r="F5" s="63"/>
      <c r="G5" s="91"/>
    </row>
    <row r="6" spans="1:7" ht="22.5" customHeight="1">
      <c r="A6" s="81" t="s">
        <v>5</v>
      </c>
      <c r="B6" s="82"/>
      <c r="C6" s="64"/>
      <c r="D6" s="63"/>
      <c r="E6" s="63"/>
      <c r="F6" s="63"/>
      <c r="G6" s="91"/>
    </row>
    <row r="7" spans="1:7" ht="22.5" customHeight="1">
      <c r="A7" s="81" t="s">
        <v>6</v>
      </c>
      <c r="B7" s="82"/>
      <c r="C7" s="64"/>
      <c r="D7" s="63"/>
      <c r="E7" s="63"/>
      <c r="F7" s="63"/>
      <c r="G7" s="91"/>
    </row>
    <row r="8" spans="1:7" ht="22.5" customHeight="1">
      <c r="A8" s="81" t="s">
        <v>36</v>
      </c>
      <c r="B8" s="82"/>
      <c r="C8" s="64"/>
      <c r="D8" s="63"/>
      <c r="E8" s="63"/>
      <c r="F8" s="92"/>
    </row>
    <row r="9" spans="1:7" ht="22.5" customHeight="1" thickBot="1">
      <c r="A9" s="65" t="s">
        <v>37</v>
      </c>
      <c r="B9" s="66"/>
      <c r="C9" s="67"/>
      <c r="D9" s="68"/>
      <c r="E9" s="68"/>
      <c r="F9" s="93"/>
    </row>
    <row r="10" spans="1:7" ht="8.25" customHeight="1" thickBot="1">
      <c r="A10" s="1"/>
      <c r="B10" s="2"/>
      <c r="C10" s="3"/>
      <c r="D10" s="3"/>
      <c r="E10" s="3"/>
      <c r="F10" s="94"/>
    </row>
    <row r="11" spans="1:7" ht="15.75" customHeight="1">
      <c r="A11" s="4"/>
      <c r="B11" s="5"/>
      <c r="C11" s="6"/>
      <c r="D11" s="6"/>
      <c r="E11" s="86" t="s">
        <v>39</v>
      </c>
      <c r="F11" s="89" t="s">
        <v>7</v>
      </c>
      <c r="G11" s="91"/>
    </row>
    <row r="12" spans="1:7" ht="30" customHeight="1">
      <c r="A12" s="7"/>
      <c r="B12" s="8"/>
      <c r="C12" s="8"/>
      <c r="D12" s="9"/>
      <c r="E12" s="87"/>
      <c r="F12" s="88"/>
      <c r="G12" s="91"/>
    </row>
    <row r="13" spans="1:7" ht="15.75" customHeight="1">
      <c r="A13" s="10"/>
      <c r="B13" s="11"/>
      <c r="C13" s="12" t="s">
        <v>8</v>
      </c>
      <c r="D13" s="55" t="s">
        <v>9</v>
      </c>
      <c r="E13" s="57" t="s">
        <v>10</v>
      </c>
      <c r="F13" s="95"/>
      <c r="G13" s="91"/>
    </row>
    <row r="14" spans="1:7" ht="15.75" customHeight="1" thickBot="1">
      <c r="A14" s="13" t="s">
        <v>13</v>
      </c>
      <c r="B14" s="14" t="s">
        <v>14</v>
      </c>
      <c r="C14" s="15" t="s">
        <v>15</v>
      </c>
      <c r="D14" s="56"/>
      <c r="E14" s="58"/>
      <c r="F14" s="96"/>
      <c r="G14" s="91"/>
    </row>
    <row r="15" spans="1:7" ht="26.25" customHeight="1">
      <c r="A15" s="16">
        <v>1</v>
      </c>
      <c r="B15" s="17"/>
      <c r="C15" s="17"/>
      <c r="D15" s="18" t="s">
        <v>16</v>
      </c>
      <c r="E15" s="19"/>
      <c r="F15" s="60" t="s">
        <v>17</v>
      </c>
    </row>
    <row r="16" spans="1:7" ht="26.25" customHeight="1">
      <c r="A16" s="20">
        <v>2</v>
      </c>
      <c r="B16" s="21"/>
      <c r="C16" s="21"/>
      <c r="D16" s="22"/>
      <c r="E16" s="23"/>
      <c r="F16" s="61"/>
    </row>
    <row r="17" spans="1:6" ht="26.25" customHeight="1">
      <c r="A17" s="20">
        <v>3</v>
      </c>
      <c r="B17" s="21"/>
      <c r="C17" s="21"/>
      <c r="D17" s="22" t="s">
        <v>18</v>
      </c>
      <c r="E17" s="23"/>
      <c r="F17" s="61"/>
    </row>
    <row r="18" spans="1:6" ht="26.25" customHeight="1">
      <c r="A18" s="20">
        <v>4</v>
      </c>
      <c r="B18" s="21"/>
      <c r="C18" s="21"/>
      <c r="D18" s="22"/>
      <c r="E18" s="23"/>
      <c r="F18" s="61"/>
    </row>
    <row r="19" spans="1:6" ht="26.25" customHeight="1">
      <c r="A19" s="20">
        <v>5</v>
      </c>
      <c r="B19" s="21"/>
      <c r="C19" s="21"/>
      <c r="D19" s="22"/>
      <c r="E19" s="23"/>
      <c r="F19" s="61"/>
    </row>
    <row r="20" spans="1:6" ht="26.25" customHeight="1">
      <c r="A20" s="20">
        <v>6</v>
      </c>
      <c r="B20" s="21"/>
      <c r="C20" s="21"/>
      <c r="D20" s="22"/>
      <c r="E20" s="23"/>
      <c r="F20" s="61"/>
    </row>
    <row r="21" spans="1:6" ht="26.25" customHeight="1">
      <c r="A21" s="20">
        <v>7</v>
      </c>
      <c r="B21" s="21"/>
      <c r="C21" s="21"/>
      <c r="D21" s="22"/>
      <c r="E21" s="23"/>
      <c r="F21" s="61"/>
    </row>
    <row r="22" spans="1:6" ht="26.25" customHeight="1">
      <c r="A22" s="20">
        <v>8</v>
      </c>
      <c r="B22" s="21"/>
      <c r="C22" s="21"/>
      <c r="D22" s="22"/>
      <c r="E22" s="23"/>
      <c r="F22" s="61"/>
    </row>
    <row r="23" spans="1:6" ht="26.25" customHeight="1">
      <c r="A23" s="24">
        <v>9</v>
      </c>
      <c r="B23" s="21"/>
      <c r="C23" s="21"/>
      <c r="D23" s="22"/>
      <c r="E23" s="23"/>
      <c r="F23" s="61"/>
    </row>
    <row r="24" spans="1:6" ht="26.25" customHeight="1">
      <c r="A24" s="25">
        <v>10</v>
      </c>
      <c r="B24" s="23"/>
      <c r="C24" s="21"/>
      <c r="D24" s="26"/>
      <c r="E24" s="23"/>
      <c r="F24" s="61"/>
    </row>
    <row r="25" spans="1:6" ht="25.5" customHeight="1">
      <c r="A25" s="27">
        <v>11</v>
      </c>
      <c r="B25" s="21"/>
      <c r="C25" s="21"/>
      <c r="D25" s="26"/>
      <c r="E25" s="23"/>
      <c r="F25" s="61"/>
    </row>
    <row r="26" spans="1:6" ht="24.75" customHeight="1" thickBot="1">
      <c r="A26" s="28">
        <v>12</v>
      </c>
      <c r="B26" s="29"/>
      <c r="C26" s="29"/>
      <c r="D26" s="30"/>
      <c r="E26" s="31"/>
      <c r="F26" s="62"/>
    </row>
    <row r="27" spans="1:6" ht="15.75" customHeight="1">
      <c r="F27" s="32"/>
    </row>
    <row r="28" spans="1:6" ht="15.75" customHeight="1">
      <c r="F28" s="32"/>
    </row>
    <row r="29" spans="1:6" ht="15.75" customHeight="1">
      <c r="F29" s="32"/>
    </row>
    <row r="30" spans="1:6" ht="15.75" customHeight="1">
      <c r="F30" s="32"/>
    </row>
    <row r="31" spans="1:6" ht="15.75" customHeight="1">
      <c r="F31" s="32"/>
    </row>
    <row r="32" spans="1:6" ht="15.75" customHeight="1">
      <c r="F32" s="32"/>
    </row>
    <row r="33" spans="6:6" ht="15.75" customHeight="1">
      <c r="F33" s="32"/>
    </row>
    <row r="34" spans="6:6" ht="15.75" customHeight="1">
      <c r="F34" s="32"/>
    </row>
    <row r="35" spans="6:6" ht="15.75" customHeight="1"/>
    <row r="36" spans="6:6" ht="15.75" customHeight="1"/>
    <row r="37" spans="6:6" ht="15.75" customHeight="1"/>
    <row r="38" spans="6:6" ht="15.75" customHeight="1"/>
    <row r="39" spans="6:6" ht="15.75" customHeight="1"/>
    <row r="40" spans="6:6" ht="15.75" customHeight="1"/>
    <row r="41" spans="6:6" ht="15.75" customHeight="1"/>
    <row r="42" spans="6:6" ht="15.75" customHeight="1"/>
    <row r="43" spans="6:6" ht="15.75" customHeight="1"/>
    <row r="44" spans="6:6" ht="15.75" customHeight="1"/>
    <row r="45" spans="6:6" ht="15.75" customHeight="1"/>
    <row r="46" spans="6:6" ht="15.75" customHeight="1"/>
    <row r="47" spans="6:6" ht="15.75" customHeight="1"/>
    <row r="48" spans="6: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3">
    <mergeCell ref="A1:F1"/>
    <mergeCell ref="C2:F2"/>
    <mergeCell ref="C3:F3"/>
    <mergeCell ref="C4:F4"/>
    <mergeCell ref="C5:F5"/>
    <mergeCell ref="A5:B5"/>
    <mergeCell ref="A4:B4"/>
    <mergeCell ref="A3:B3"/>
    <mergeCell ref="A2:B2"/>
    <mergeCell ref="C6:F6"/>
    <mergeCell ref="C7:F7"/>
    <mergeCell ref="C8:F8"/>
    <mergeCell ref="A9:B9"/>
    <mergeCell ref="C9:E9"/>
    <mergeCell ref="A6:B6"/>
    <mergeCell ref="A8:B8"/>
    <mergeCell ref="A7:B7"/>
    <mergeCell ref="F13:F14"/>
    <mergeCell ref="F15:F26"/>
    <mergeCell ref="E11:E12"/>
    <mergeCell ref="F11:F12"/>
    <mergeCell ref="D13:D14"/>
    <mergeCell ref="E13:E14"/>
  </mergeCells>
  <pageMargins left="0.25" right="0.25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Bitte aus Liste auswählen" xr:uid="{00000000-0002-0000-0000-000000000000}">
          <x14:formula1>
            <xm:f>'Jahrgang etc.'!$B$2:$B$3</xm:f>
          </x14:formula1>
          <xm:sqref>D15:D26</xm:sqref>
        </x14:dataValidation>
        <x14:dataValidation type="list" allowBlank="1" showInputMessage="1" showErrorMessage="1" xr:uid="{004C6215-7D30-442D-BCCB-FE0449B266B8}">
          <x14:formula1>
            <xm:f>'Jahrgang etc.'!$A$11:$A$14</xm:f>
          </x14:formula1>
          <xm:sqref>E13:E14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view="pageLayout" topLeftCell="A11" zoomScale="77" zoomScaleNormal="100" zoomScalePageLayoutView="77" workbookViewId="0">
      <selection activeCell="I24" sqref="I24"/>
    </sheetView>
  </sheetViews>
  <sheetFormatPr baseColWidth="10" defaultColWidth="14.42578125" defaultRowHeight="15" customHeight="1"/>
  <cols>
    <col min="1" max="1" width="3.85546875" customWidth="1"/>
    <col min="2" max="2" width="29.140625" customWidth="1"/>
    <col min="3" max="4" width="6" customWidth="1"/>
    <col min="5" max="5" width="7.28515625" customWidth="1"/>
    <col min="6" max="6" width="13.28515625" customWidth="1"/>
    <col min="7" max="7" width="27.28515625" customWidth="1"/>
    <col min="8" max="20" width="9.5703125" customWidth="1"/>
    <col min="21" max="22" width="14" customWidth="1"/>
  </cols>
  <sheetData>
    <row r="1" spans="1:22" ht="37.5" customHeight="1">
      <c r="A1" s="102" t="s">
        <v>19</v>
      </c>
      <c r="B1" s="103"/>
      <c r="C1" s="103"/>
      <c r="D1" s="103"/>
      <c r="E1" s="103"/>
      <c r="F1" s="103"/>
      <c r="G1" s="10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</row>
    <row r="2" spans="1:22" ht="22.5" customHeight="1">
      <c r="A2" s="77" t="s">
        <v>1</v>
      </c>
      <c r="B2" s="78"/>
      <c r="C2" s="79" t="str">
        <f>'SGW TGW Versucherle'!C2</f>
        <v xml:space="preserve">SGW TGW Wettkampf </v>
      </c>
      <c r="D2" s="80"/>
      <c r="E2" s="80"/>
      <c r="F2" s="78"/>
      <c r="G2" s="101" t="s">
        <v>20</v>
      </c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spans="1:22" ht="22.5" customHeight="1">
      <c r="A3" s="77" t="s">
        <v>3</v>
      </c>
      <c r="B3" s="78"/>
      <c r="C3" s="79">
        <f>'SGW TGW Versucherle'!C3</f>
        <v>0</v>
      </c>
      <c r="D3" s="80"/>
      <c r="E3" s="80"/>
      <c r="F3" s="78"/>
      <c r="G3" s="101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</row>
    <row r="4" spans="1:22" ht="22.5" customHeight="1">
      <c r="A4" s="77" t="s">
        <v>4</v>
      </c>
      <c r="B4" s="78"/>
      <c r="C4" s="79">
        <f>'SGW TGW Versucherle'!C4</f>
        <v>0</v>
      </c>
      <c r="D4" s="80"/>
      <c r="E4" s="80"/>
      <c r="F4" s="78"/>
      <c r="G4" s="101" t="s">
        <v>22</v>
      </c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</row>
    <row r="5" spans="1:22" ht="22.5" customHeight="1">
      <c r="A5" s="77" t="s">
        <v>23</v>
      </c>
      <c r="B5" s="78"/>
      <c r="C5" s="79" t="s">
        <v>24</v>
      </c>
      <c r="D5" s="80"/>
      <c r="E5" s="80"/>
      <c r="F5" s="78"/>
      <c r="G5" s="101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spans="1:22" ht="13.5" customHeight="1">
      <c r="A6" s="34"/>
      <c r="B6" s="35"/>
      <c r="C6" s="33"/>
      <c r="D6" s="35"/>
      <c r="E6" s="104" t="s">
        <v>25</v>
      </c>
      <c r="F6" s="105"/>
      <c r="G6" s="107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spans="1:22" ht="13.5" customHeight="1">
      <c r="A7" s="37"/>
      <c r="B7" s="38"/>
      <c r="C7" s="36" t="s">
        <v>8</v>
      </c>
      <c r="D7" s="38"/>
      <c r="E7" s="57" t="s">
        <v>10</v>
      </c>
      <c r="F7" s="106" t="s">
        <v>41</v>
      </c>
      <c r="G7" s="109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</row>
    <row r="8" spans="1:22" ht="15.75" customHeight="1" thickBot="1">
      <c r="A8" s="37" t="s">
        <v>13</v>
      </c>
      <c r="B8" s="39" t="s">
        <v>14</v>
      </c>
      <c r="C8" s="40" t="s">
        <v>15</v>
      </c>
      <c r="D8" s="39" t="s">
        <v>9</v>
      </c>
      <c r="E8" s="58"/>
      <c r="F8" s="59"/>
      <c r="G8" s="109"/>
      <c r="H8" s="108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</row>
    <row r="9" spans="1:22" ht="26.25" customHeight="1">
      <c r="A9" s="41">
        <v>1</v>
      </c>
      <c r="B9" s="42" t="str">
        <f>IF('SGW TGW Versucherle'!B15="","",'SGW TGW Versucherle'!B15)</f>
        <v/>
      </c>
      <c r="C9" s="42" t="str">
        <f>IF('SGW TGW Versucherle'!C15="","",'SGW TGW Versucherle'!C15)</f>
        <v/>
      </c>
      <c r="D9" s="43" t="str">
        <f>IF('SGW TGW Versucherle'!D15="","",'SGW TGW Versucherle'!D15)</f>
        <v>w</v>
      </c>
      <c r="E9" s="44" t="str">
        <f>IF('SGW TGW Versucherle'!E15="","",'SGW TGW Versucherle'!E15)</f>
        <v/>
      </c>
      <c r="F9" s="111" t="str">
        <f>IF('SGW TGW Versucherle'!F15="","",'SGW TGW Versucherle'!F15)</f>
        <v>Überraschungsaufgabe - komplette Gruppe  nimmt teil</v>
      </c>
      <c r="G9" s="110"/>
      <c r="H9" s="108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</row>
    <row r="10" spans="1:22" ht="26.25" customHeight="1">
      <c r="A10" s="41">
        <v>2</v>
      </c>
      <c r="B10" s="45" t="str">
        <f>IF('SGW TGW Versucherle'!B16="","",'SGW TGW Versucherle'!B16)</f>
        <v/>
      </c>
      <c r="C10" s="45" t="str">
        <f>IF('SGW TGW Versucherle'!C16="","",'SGW TGW Versucherle'!C16)</f>
        <v/>
      </c>
      <c r="D10" s="46" t="str">
        <f>IF('SGW TGW Versucherle'!D16="","",'SGW TGW Versucherle'!D16)</f>
        <v/>
      </c>
      <c r="E10" s="47" t="str">
        <f>IF('SGW TGW Versucherle'!E16="","",'SGW TGW Versucherle'!E16)</f>
        <v/>
      </c>
      <c r="F10" s="112"/>
      <c r="G10" s="110"/>
      <c r="H10" s="108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</row>
    <row r="11" spans="1:22" ht="26.25" customHeight="1">
      <c r="A11" s="41">
        <v>3</v>
      </c>
      <c r="B11" s="45" t="str">
        <f>IF('SGW TGW Versucherle'!B17="","",'SGW TGW Versucherle'!B17)</f>
        <v/>
      </c>
      <c r="C11" s="45" t="str">
        <f>IF('SGW TGW Versucherle'!C17="","",'SGW TGW Versucherle'!C17)</f>
        <v/>
      </c>
      <c r="D11" s="46" t="str">
        <f>IF('SGW TGW Versucherle'!D17="","",'SGW TGW Versucherle'!D17)</f>
        <v>m</v>
      </c>
      <c r="E11" s="47" t="str">
        <f>IF('SGW TGW Versucherle'!E17="","",'SGW TGW Versucherle'!E17)</f>
        <v/>
      </c>
      <c r="F11" s="112"/>
      <c r="G11" s="110"/>
      <c r="H11" s="108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</row>
    <row r="12" spans="1:22" ht="26.25" customHeight="1">
      <c r="A12" s="41">
        <v>4</v>
      </c>
      <c r="B12" s="45" t="str">
        <f>IF('SGW TGW Versucherle'!B18="","",'SGW TGW Versucherle'!B18)</f>
        <v/>
      </c>
      <c r="C12" s="45" t="str">
        <f>IF('SGW TGW Versucherle'!C18="","",'SGW TGW Versucherle'!C18)</f>
        <v/>
      </c>
      <c r="D12" s="46" t="str">
        <f>IF('SGW TGW Versucherle'!D18="","",'SGW TGW Versucherle'!D18)</f>
        <v/>
      </c>
      <c r="E12" s="47" t="str">
        <f>IF('SGW TGW Versucherle'!E18="","",'SGW TGW Versucherle'!E18)</f>
        <v/>
      </c>
      <c r="F12" s="112"/>
      <c r="G12" s="110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</row>
    <row r="13" spans="1:22" ht="26.25" customHeight="1">
      <c r="A13" s="41">
        <v>5</v>
      </c>
      <c r="B13" s="45" t="str">
        <f>IF('SGW TGW Versucherle'!B19="","",'SGW TGW Versucherle'!B19)</f>
        <v/>
      </c>
      <c r="C13" s="45" t="str">
        <f>IF('SGW TGW Versucherle'!C19="","",'SGW TGW Versucherle'!C19)</f>
        <v/>
      </c>
      <c r="D13" s="46" t="str">
        <f>IF('SGW TGW Versucherle'!D19="","",'SGW TGW Versucherle'!D19)</f>
        <v/>
      </c>
      <c r="E13" s="47" t="str">
        <f>IF('SGW TGW Versucherle'!E19="","",'SGW TGW Versucherle'!E19)</f>
        <v/>
      </c>
      <c r="F13" s="112"/>
      <c r="G13" s="110"/>
      <c r="H13" s="108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</row>
    <row r="14" spans="1:22" ht="26.25" customHeight="1">
      <c r="A14" s="41">
        <v>6</v>
      </c>
      <c r="B14" s="45" t="str">
        <f>IF('SGW TGW Versucherle'!B20="","",'SGW TGW Versucherle'!B20)</f>
        <v/>
      </c>
      <c r="C14" s="45" t="str">
        <f>IF('SGW TGW Versucherle'!C20="","",'SGW TGW Versucherle'!C20)</f>
        <v/>
      </c>
      <c r="D14" s="46" t="str">
        <f>IF('SGW TGW Versucherle'!D20="","",'SGW TGW Versucherle'!D20)</f>
        <v/>
      </c>
      <c r="E14" s="47" t="str">
        <f>IF('SGW TGW Versucherle'!E20="","",'SGW TGW Versucherle'!E20)</f>
        <v/>
      </c>
      <c r="F14" s="112"/>
      <c r="G14" s="110"/>
      <c r="H14" s="108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</row>
    <row r="15" spans="1:22" ht="26.25" customHeight="1">
      <c r="A15" s="41">
        <v>7</v>
      </c>
      <c r="B15" s="45" t="str">
        <f>IF('SGW TGW Versucherle'!B21="","",'SGW TGW Versucherle'!B21)</f>
        <v/>
      </c>
      <c r="C15" s="45" t="str">
        <f>IF('SGW TGW Versucherle'!C21="","",'SGW TGW Versucherle'!C21)</f>
        <v/>
      </c>
      <c r="D15" s="46" t="str">
        <f>IF('SGW TGW Versucherle'!D21="","",'SGW TGW Versucherle'!D21)</f>
        <v/>
      </c>
      <c r="E15" s="47" t="str">
        <f>IF('SGW TGW Versucherle'!E21="","",'SGW TGW Versucherle'!E21)</f>
        <v/>
      </c>
      <c r="F15" s="112"/>
      <c r="G15" s="110"/>
      <c r="H15" s="108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</row>
    <row r="16" spans="1:22" ht="26.25" customHeight="1">
      <c r="A16" s="41">
        <v>8</v>
      </c>
      <c r="B16" s="45" t="str">
        <f>IF('SGW TGW Versucherle'!B22="","",'SGW TGW Versucherle'!B22)</f>
        <v/>
      </c>
      <c r="C16" s="45" t="str">
        <f>IF('SGW TGW Versucherle'!C22="","",'SGW TGW Versucherle'!C22)</f>
        <v/>
      </c>
      <c r="D16" s="46" t="str">
        <f>IF('SGW TGW Versucherle'!D22="","",'SGW TGW Versucherle'!D22)</f>
        <v/>
      </c>
      <c r="E16" s="47" t="str">
        <f>IF('SGW TGW Versucherle'!E22="","",'SGW TGW Versucherle'!E22)</f>
        <v/>
      </c>
      <c r="F16" s="112"/>
      <c r="G16" s="110"/>
      <c r="H16" s="108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</row>
    <row r="17" spans="1:22" ht="26.25" customHeight="1">
      <c r="A17" s="41">
        <v>9</v>
      </c>
      <c r="B17" s="45" t="str">
        <f>IF('SGW TGW Versucherle'!B23="","",'SGW TGW Versucherle'!B23)</f>
        <v/>
      </c>
      <c r="C17" s="45" t="str">
        <f>IF('SGW TGW Versucherle'!C23="","",'SGW TGW Versucherle'!C23)</f>
        <v/>
      </c>
      <c r="D17" s="46" t="str">
        <f>IF('SGW TGW Versucherle'!D23="","",'SGW TGW Versucherle'!D23)</f>
        <v/>
      </c>
      <c r="E17" s="47" t="str">
        <f>IF('SGW TGW Versucherle'!E23="","",'SGW TGW Versucherle'!E23)</f>
        <v/>
      </c>
      <c r="F17" s="112"/>
      <c r="G17" s="110"/>
      <c r="H17" s="108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</row>
    <row r="18" spans="1:22" ht="26.25" customHeight="1">
      <c r="A18" s="41">
        <v>10</v>
      </c>
      <c r="B18" s="45" t="str">
        <f>IF('SGW TGW Versucherle'!B24="","",'SGW TGW Versucherle'!B24)</f>
        <v/>
      </c>
      <c r="C18" s="45" t="str">
        <f>IF('SGW TGW Versucherle'!C24="","",'SGW TGW Versucherle'!C24)</f>
        <v/>
      </c>
      <c r="D18" s="46" t="str">
        <f>IF('SGW TGW Versucherle'!D24="","",'SGW TGW Versucherle'!D24)</f>
        <v/>
      </c>
      <c r="E18" s="47" t="str">
        <f>IF('SGW TGW Versucherle'!E24="","",'SGW TGW Versucherle'!E24)</f>
        <v/>
      </c>
      <c r="F18" s="112"/>
      <c r="G18" s="110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</row>
    <row r="19" spans="1:22" ht="26.25" customHeight="1">
      <c r="A19" s="41">
        <v>11</v>
      </c>
      <c r="B19" s="45" t="str">
        <f>IF('SGW TGW Versucherle'!B25="","",'SGW TGW Versucherle'!B25)</f>
        <v/>
      </c>
      <c r="C19" s="45" t="str">
        <f>IF('SGW TGW Versucherle'!C25="","",'SGW TGW Versucherle'!C25)</f>
        <v/>
      </c>
      <c r="D19" s="46" t="str">
        <f>IF('SGW TGW Versucherle'!D25="","",'SGW TGW Versucherle'!D25)</f>
        <v/>
      </c>
      <c r="E19" s="47" t="str">
        <f>IF('SGW TGW Versucherle'!E25="","",'SGW TGW Versucherle'!E25)</f>
        <v/>
      </c>
      <c r="F19" s="112"/>
      <c r="G19" s="110"/>
      <c r="H19" s="108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</row>
    <row r="20" spans="1:22" ht="26.25" customHeight="1">
      <c r="A20" s="41">
        <v>12</v>
      </c>
      <c r="B20" s="45" t="str">
        <f>IF('SGW TGW Versucherle'!B26="","",'SGW TGW Versucherle'!B26)</f>
        <v/>
      </c>
      <c r="C20" s="45" t="str">
        <f>IF('SGW TGW Versucherle'!C26="","",'SGW TGW Versucherle'!C26)</f>
        <v/>
      </c>
      <c r="D20" s="46" t="str">
        <f>IF('SGW TGW Versucherle'!D26="","",'SGW TGW Versucherle'!D26)</f>
        <v/>
      </c>
      <c r="E20" s="47" t="str">
        <f>IF('SGW TGW Versucherle'!E26="","",'SGW TGW Versucherle'!E26)</f>
        <v/>
      </c>
      <c r="F20" s="113"/>
      <c r="G20" s="110"/>
      <c r="H20" s="108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</row>
    <row r="21" spans="1:22" ht="22.5" customHeight="1">
      <c r="A21" s="33"/>
      <c r="B21" s="33"/>
      <c r="C21" s="71" t="s">
        <v>26</v>
      </c>
      <c r="D21" s="73"/>
      <c r="E21" s="48"/>
      <c r="F21" s="49"/>
      <c r="G21" s="50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</row>
    <row r="22" spans="1:22" ht="22.5" customHeight="1">
      <c r="A22" s="33"/>
      <c r="B22" s="33"/>
      <c r="C22" s="71" t="s">
        <v>27</v>
      </c>
      <c r="D22" s="73"/>
      <c r="E22" s="51"/>
      <c r="F22" s="51"/>
      <c r="G22" s="51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</row>
    <row r="23" spans="1:22" ht="22.5" customHeight="1">
      <c r="A23" s="100" t="s">
        <v>21</v>
      </c>
      <c r="B23" s="100"/>
      <c r="C23" s="71" t="s">
        <v>28</v>
      </c>
      <c r="D23" s="73"/>
      <c r="E23" s="51"/>
      <c r="F23" s="51"/>
      <c r="G23" s="51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</row>
    <row r="24" spans="1:22" ht="22.5" customHeight="1">
      <c r="A24" s="75"/>
      <c r="B24" s="72"/>
      <c r="C24" s="71" t="s">
        <v>29</v>
      </c>
      <c r="D24" s="73"/>
      <c r="E24" s="51"/>
      <c r="F24" s="51"/>
      <c r="G24" s="51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</row>
    <row r="25" spans="1:22" ht="22.5" customHeight="1">
      <c r="A25" s="76" t="s">
        <v>30</v>
      </c>
      <c r="B25" s="72"/>
      <c r="C25" s="71" t="s">
        <v>31</v>
      </c>
      <c r="D25" s="73"/>
      <c r="E25" s="52"/>
      <c r="F25" s="52"/>
      <c r="G25" s="52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</row>
    <row r="26" spans="1:22" ht="22.5" customHeight="1">
      <c r="A26" s="33"/>
      <c r="B26" s="71" t="s">
        <v>32</v>
      </c>
      <c r="C26" s="72"/>
      <c r="D26" s="73"/>
      <c r="E26" s="52"/>
      <c r="F26" s="53"/>
      <c r="G26" s="5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</row>
    <row r="27" spans="1:22" ht="22.5" customHeight="1">
      <c r="A27" s="33"/>
      <c r="B27" s="74" t="s">
        <v>33</v>
      </c>
      <c r="C27" s="72"/>
      <c r="D27" s="73"/>
      <c r="E27" s="51"/>
      <c r="F27" s="51"/>
      <c r="G27" s="51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</row>
    <row r="28" spans="1:22" ht="13.5" customHeight="1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</row>
    <row r="29" spans="1:22" ht="13.5" customHeight="1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</row>
    <row r="30" spans="1:22" ht="13.5" customHeight="1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</row>
    <row r="31" spans="1:22" ht="13.5" customHeight="1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</row>
    <row r="32" spans="1:22" ht="13.5" customHeight="1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</row>
    <row r="33" spans="1:20" ht="13.5" customHeight="1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</row>
    <row r="34" spans="1:20" ht="13.5" customHeight="1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</row>
    <row r="35" spans="1:20" ht="13.5" customHeight="1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</row>
    <row r="36" spans="1:20" ht="13.5" customHeight="1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</row>
    <row r="37" spans="1:20" ht="13.5" customHeight="1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</row>
    <row r="38" spans="1:20" ht="13.5" customHeight="1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</row>
    <row r="39" spans="1:20" ht="13.5" customHeight="1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</row>
    <row r="40" spans="1:20" ht="13.5" customHeight="1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</row>
    <row r="41" spans="1:20" ht="13.5" customHeight="1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</row>
    <row r="42" spans="1:20" ht="13.5" customHeight="1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</row>
    <row r="43" spans="1:20" ht="13.5" customHeight="1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</row>
    <row r="44" spans="1:20" ht="13.5" customHeight="1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</row>
    <row r="45" spans="1:20" ht="13.5" customHeight="1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</row>
    <row r="46" spans="1:20" ht="13.5" customHeight="1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</row>
    <row r="47" spans="1:20" ht="13.5" customHeight="1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</row>
    <row r="48" spans="1:20" ht="13.5" customHeight="1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</row>
    <row r="49" spans="1:20" ht="13.5" customHeight="1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</row>
    <row r="50" spans="1:20" ht="13.5" customHeight="1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</row>
    <row r="51" spans="1:20" ht="13.5" customHeight="1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</row>
    <row r="52" spans="1:20" ht="13.5" customHeight="1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</row>
    <row r="53" spans="1:20" ht="13.5" customHeight="1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</row>
    <row r="54" spans="1:20" ht="13.5" customHeight="1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</row>
    <row r="55" spans="1:20" ht="13.5" customHeight="1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</row>
    <row r="56" spans="1:20" ht="13.5" customHeight="1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</row>
    <row r="57" spans="1:20" ht="13.5" customHeight="1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</row>
    <row r="58" spans="1:20" ht="13.5" customHeight="1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</row>
    <row r="59" spans="1:20" ht="13.5" customHeight="1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</row>
    <row r="60" spans="1:20" ht="13.5" customHeight="1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</row>
    <row r="61" spans="1:20" ht="13.5" customHeight="1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</row>
    <row r="62" spans="1:20" ht="13.5" customHeight="1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</row>
    <row r="63" spans="1:20" ht="13.5" customHeight="1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</row>
    <row r="64" spans="1:20" ht="13.5" customHeight="1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</row>
    <row r="65" spans="1:20" ht="13.5" customHeight="1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</row>
    <row r="66" spans="1:20" ht="13.5" customHeight="1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</row>
    <row r="67" spans="1:20" ht="13.5" customHeight="1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</row>
    <row r="68" spans="1:20" ht="13.5" customHeight="1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</row>
    <row r="69" spans="1:20" ht="13.5" customHeight="1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</row>
    <row r="70" spans="1:20" ht="13.5" customHeight="1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</row>
    <row r="71" spans="1:20" ht="13.5" customHeight="1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</row>
    <row r="72" spans="1:20" ht="13.5" customHeight="1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</row>
    <row r="73" spans="1:20" ht="13.5" customHeight="1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</row>
    <row r="74" spans="1:20" ht="13.5" customHeight="1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</row>
    <row r="75" spans="1:20" ht="13.5" customHeight="1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</row>
    <row r="76" spans="1:20" ht="13.5" customHeight="1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</row>
    <row r="77" spans="1:20" ht="13.5" customHeight="1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</row>
    <row r="78" spans="1:20" ht="13.5" customHeight="1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</row>
    <row r="79" spans="1:20" ht="13.5" customHeight="1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</row>
    <row r="80" spans="1:20" ht="13.5" customHeight="1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</row>
    <row r="81" spans="1:20" ht="13.5" customHeight="1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</row>
    <row r="82" spans="1:20" ht="13.5" customHeight="1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</row>
    <row r="83" spans="1:20" ht="13.5" customHeight="1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</row>
    <row r="84" spans="1:20" ht="13.5" customHeight="1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</row>
    <row r="85" spans="1:20" ht="13.5" customHeight="1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</row>
    <row r="86" spans="1:20" ht="13.5" customHeight="1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</row>
    <row r="87" spans="1:20" ht="13.5" customHeight="1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</row>
    <row r="88" spans="1:20" ht="13.5" customHeight="1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</row>
    <row r="89" spans="1:20" ht="13.5" customHeight="1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</row>
    <row r="90" spans="1:20" ht="13.5" customHeight="1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</row>
    <row r="91" spans="1:20" ht="13.5" customHeight="1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</row>
    <row r="92" spans="1:20" ht="13.5" customHeight="1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</row>
    <row r="93" spans="1:20" ht="13.5" customHeight="1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</row>
    <row r="94" spans="1:20" ht="13.5" customHeight="1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</row>
    <row r="95" spans="1:20" ht="13.5" customHeight="1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</row>
    <row r="96" spans="1:20" ht="13.5" customHeight="1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</row>
    <row r="97" spans="1:20" ht="13.5" customHeight="1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</row>
    <row r="98" spans="1:20" ht="13.5" customHeight="1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</row>
    <row r="99" spans="1:20" ht="13.5" customHeight="1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</row>
    <row r="100" spans="1:20" ht="13.5" customHeight="1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</row>
    <row r="101" spans="1:20" ht="13.5" customHeight="1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</row>
    <row r="102" spans="1:20" ht="13.5" customHeight="1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</row>
    <row r="103" spans="1:20" ht="13.5" customHeight="1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</row>
    <row r="104" spans="1:20" ht="13.5" customHeight="1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</row>
    <row r="105" spans="1:20" ht="13.5" customHeight="1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</row>
    <row r="106" spans="1:20" ht="13.5" customHeight="1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</row>
    <row r="107" spans="1:20" ht="13.5" customHeight="1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</row>
    <row r="108" spans="1:20" ht="13.5" customHeight="1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</row>
    <row r="109" spans="1:20" ht="13.5" customHeight="1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</row>
    <row r="110" spans="1:20" ht="13.5" customHeight="1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</row>
    <row r="111" spans="1:20" ht="13.5" customHeight="1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</row>
    <row r="112" spans="1:20" ht="13.5" customHeight="1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</row>
    <row r="113" spans="1:20" ht="13.5" customHeight="1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</row>
    <row r="114" spans="1:20" ht="13.5" customHeight="1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</row>
    <row r="115" spans="1:20" ht="13.5" customHeight="1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</row>
    <row r="116" spans="1:20" ht="13.5" customHeight="1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</row>
    <row r="117" spans="1:20" ht="13.5" customHeight="1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</row>
    <row r="118" spans="1:20" ht="13.5" customHeight="1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</row>
    <row r="119" spans="1:20" ht="13.5" customHeight="1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</row>
    <row r="120" spans="1:20" ht="13.5" customHeight="1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</row>
    <row r="121" spans="1:20" ht="13.5" customHeight="1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</row>
    <row r="122" spans="1:20" ht="13.5" customHeight="1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</row>
    <row r="123" spans="1:20" ht="13.5" customHeight="1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</row>
    <row r="124" spans="1:20" ht="13.5" customHeight="1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</row>
    <row r="125" spans="1:20" ht="13.5" customHeight="1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</row>
    <row r="126" spans="1:20" ht="13.5" customHeight="1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</row>
    <row r="127" spans="1:20" ht="13.5" customHeight="1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</row>
    <row r="128" spans="1:20" ht="13.5" customHeight="1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</row>
    <row r="129" spans="1:20" ht="13.5" customHeight="1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</row>
    <row r="130" spans="1:20" ht="13.5" customHeight="1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</row>
    <row r="131" spans="1:20" ht="13.5" customHeight="1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</row>
    <row r="132" spans="1:20" ht="13.5" customHeight="1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</row>
    <row r="133" spans="1:20" ht="13.5" customHeight="1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</row>
    <row r="134" spans="1:20" ht="13.5" customHeight="1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</row>
    <row r="135" spans="1:20" ht="13.5" customHeight="1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</row>
    <row r="136" spans="1:20" ht="13.5" customHeight="1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</row>
    <row r="137" spans="1:20" ht="13.5" customHeight="1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</row>
    <row r="138" spans="1:20" ht="13.5" customHeight="1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</row>
    <row r="139" spans="1:20" ht="13.5" customHeight="1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</row>
    <row r="140" spans="1:20" ht="13.5" customHeight="1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</row>
    <row r="141" spans="1:20" ht="13.5" customHeight="1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</row>
    <row r="142" spans="1:20" ht="13.5" customHeight="1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</row>
    <row r="143" spans="1:20" ht="13.5" customHeight="1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</row>
    <row r="144" spans="1:20" ht="13.5" customHeight="1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</row>
    <row r="145" spans="1:20" ht="13.5" customHeight="1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</row>
    <row r="146" spans="1:20" ht="13.5" customHeight="1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</row>
    <row r="147" spans="1:20" ht="13.5" customHeight="1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</row>
    <row r="148" spans="1:20" ht="13.5" customHeight="1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</row>
    <row r="149" spans="1:20" ht="13.5" customHeight="1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</row>
    <row r="150" spans="1:20" ht="13.5" customHeight="1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</row>
    <row r="151" spans="1:20" ht="13.5" customHeight="1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</row>
    <row r="152" spans="1:20" ht="13.5" customHeight="1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</row>
    <row r="153" spans="1:20" ht="13.5" customHeight="1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</row>
    <row r="154" spans="1:20" ht="13.5" customHeight="1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</row>
    <row r="155" spans="1:20" ht="13.5" customHeight="1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</row>
    <row r="156" spans="1:20" ht="13.5" customHeight="1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</row>
    <row r="157" spans="1:20" ht="13.5" customHeight="1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</row>
    <row r="158" spans="1:20" ht="13.5" customHeight="1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</row>
    <row r="159" spans="1:20" ht="13.5" customHeight="1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</row>
    <row r="160" spans="1:20" ht="13.5" customHeight="1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</row>
    <row r="161" spans="1:20" ht="13.5" customHeight="1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</row>
    <row r="162" spans="1:20" ht="13.5" customHeight="1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</row>
    <row r="163" spans="1:20" ht="13.5" customHeight="1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</row>
    <row r="164" spans="1:20" ht="13.5" customHeight="1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</row>
    <row r="165" spans="1:20" ht="13.5" customHeight="1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</row>
    <row r="166" spans="1:20" ht="13.5" customHeight="1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</row>
    <row r="167" spans="1:20" ht="13.5" customHeight="1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</row>
    <row r="168" spans="1:20" ht="13.5" customHeight="1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</row>
    <row r="169" spans="1:20" ht="13.5" customHeight="1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</row>
    <row r="170" spans="1:20" ht="13.5" customHeight="1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</row>
    <row r="171" spans="1:20" ht="13.5" customHeight="1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</row>
    <row r="172" spans="1:20" ht="13.5" customHeight="1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</row>
    <row r="173" spans="1:20" ht="13.5" customHeight="1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</row>
    <row r="174" spans="1:20" ht="13.5" customHeight="1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</row>
    <row r="175" spans="1:20" ht="13.5" customHeight="1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</row>
    <row r="176" spans="1:20" ht="13.5" customHeight="1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</row>
    <row r="177" spans="1:20" ht="13.5" customHeight="1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</row>
    <row r="178" spans="1:20" ht="13.5" customHeight="1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</row>
    <row r="179" spans="1:20" ht="13.5" customHeight="1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</row>
    <row r="180" spans="1:20" ht="13.5" customHeight="1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</row>
    <row r="181" spans="1:20" ht="13.5" customHeight="1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</row>
    <row r="182" spans="1:20" ht="13.5" customHeight="1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</row>
    <row r="183" spans="1:20" ht="13.5" customHeight="1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</row>
    <row r="184" spans="1:20" ht="13.5" customHeight="1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</row>
    <row r="185" spans="1:20" ht="13.5" customHeight="1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</row>
    <row r="186" spans="1:20" ht="13.5" customHeight="1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</row>
    <row r="187" spans="1:20" ht="13.5" customHeight="1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</row>
    <row r="188" spans="1:20" ht="13.5" customHeight="1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</row>
    <row r="189" spans="1:20" ht="13.5" customHeight="1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</row>
    <row r="190" spans="1:20" ht="13.5" customHeight="1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</row>
    <row r="191" spans="1:20" ht="13.5" customHeight="1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</row>
    <row r="192" spans="1:20" ht="13.5" customHeight="1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</row>
    <row r="193" spans="1:20" ht="13.5" customHeight="1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</row>
    <row r="194" spans="1:20" ht="13.5" customHeight="1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</row>
    <row r="195" spans="1:20" ht="13.5" customHeight="1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</row>
    <row r="196" spans="1:20" ht="13.5" customHeight="1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</row>
    <row r="197" spans="1:20" ht="13.5" customHeight="1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</row>
    <row r="198" spans="1:20" ht="13.5" customHeight="1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</row>
    <row r="199" spans="1:20" ht="13.5" customHeight="1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</row>
    <row r="200" spans="1:20" ht="13.5" customHeight="1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</row>
    <row r="201" spans="1:20" ht="13.5" customHeight="1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</row>
    <row r="202" spans="1:20" ht="13.5" customHeight="1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</row>
    <row r="203" spans="1:20" ht="13.5" customHeight="1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</row>
    <row r="204" spans="1:20" ht="13.5" customHeight="1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</row>
    <row r="205" spans="1:20" ht="13.5" customHeight="1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</row>
    <row r="206" spans="1:20" ht="13.5" customHeight="1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</row>
    <row r="207" spans="1:20" ht="13.5" customHeight="1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</row>
    <row r="208" spans="1:20" ht="13.5" customHeight="1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</row>
    <row r="209" spans="1:20" ht="13.5" customHeight="1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</row>
    <row r="210" spans="1:20" ht="13.5" customHeight="1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</row>
    <row r="211" spans="1:20" ht="13.5" customHeight="1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</row>
    <row r="212" spans="1:20" ht="13.5" customHeight="1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</row>
    <row r="213" spans="1:20" ht="13.5" customHeight="1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</row>
    <row r="214" spans="1:20" ht="13.5" customHeight="1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</row>
    <row r="215" spans="1:20" ht="13.5" customHeight="1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</row>
    <row r="216" spans="1:20" ht="13.5" customHeight="1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</row>
    <row r="217" spans="1:20" ht="13.5" customHeight="1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</row>
    <row r="218" spans="1:20" ht="13.5" customHeight="1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</row>
    <row r="219" spans="1:20" ht="13.5" customHeight="1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</row>
    <row r="220" spans="1:20" ht="13.5" customHeight="1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</row>
    <row r="221" spans="1:20" ht="13.5" customHeight="1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</row>
    <row r="222" spans="1:20" ht="13.5" customHeight="1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</row>
    <row r="223" spans="1:20" ht="13.5" customHeight="1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</row>
    <row r="224" spans="1:20" ht="13.5" customHeight="1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</row>
    <row r="225" spans="1:20" ht="13.5" customHeight="1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</row>
    <row r="226" spans="1:20" ht="13.5" customHeight="1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</row>
    <row r="227" spans="1:20" ht="13.5" customHeight="1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</row>
    <row r="228" spans="1:20" ht="14.25" customHeight="1"/>
    <row r="229" spans="1:20" ht="14.25" customHeight="1"/>
    <row r="230" spans="1:20" ht="14.25" customHeight="1"/>
    <row r="231" spans="1:20" ht="14.25" customHeight="1"/>
    <row r="232" spans="1:20" ht="14.25" customHeight="1"/>
    <row r="233" spans="1:20" ht="14.25" customHeight="1"/>
    <row r="234" spans="1:20" ht="14.25" customHeight="1"/>
    <row r="235" spans="1:20" ht="14.25" customHeight="1"/>
    <row r="236" spans="1:20" ht="14.25" customHeight="1"/>
    <row r="237" spans="1:20" ht="14.25" customHeight="1"/>
    <row r="238" spans="1:20" ht="14.25" customHeight="1"/>
    <row r="239" spans="1:20" ht="14.25" customHeight="1"/>
    <row r="240" spans="1:2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6">
    <mergeCell ref="A23:B23"/>
    <mergeCell ref="G2:G3"/>
    <mergeCell ref="G4:G5"/>
    <mergeCell ref="E6:F6"/>
    <mergeCell ref="A2:B2"/>
    <mergeCell ref="C2:F2"/>
    <mergeCell ref="A3:B3"/>
    <mergeCell ref="C3:F3"/>
    <mergeCell ref="A1:G1"/>
    <mergeCell ref="A4:B4"/>
    <mergeCell ref="C4:F4"/>
    <mergeCell ref="A5:B5"/>
    <mergeCell ref="C5:F5"/>
    <mergeCell ref="E7:E8"/>
    <mergeCell ref="F7:F8"/>
    <mergeCell ref="G7:G8"/>
    <mergeCell ref="F9:F20"/>
    <mergeCell ref="B26:D26"/>
    <mergeCell ref="B27:D27"/>
    <mergeCell ref="C21:D21"/>
    <mergeCell ref="C22:D22"/>
    <mergeCell ref="C23:D23"/>
    <mergeCell ref="A24:B24"/>
    <mergeCell ref="C24:D24"/>
    <mergeCell ref="A25:B25"/>
    <mergeCell ref="C25:D25"/>
  </mergeCells>
  <pageMargins left="0.7" right="0.7" top="0.78740157499999996" bottom="0.78740157499999996" header="0" footer="0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00"/>
  <sheetViews>
    <sheetView workbookViewId="0">
      <selection activeCell="A14" sqref="A14"/>
    </sheetView>
  </sheetViews>
  <sheetFormatPr baseColWidth="10" defaultColWidth="14.42578125" defaultRowHeight="15" customHeight="1"/>
  <cols>
    <col min="1" max="26" width="10.7109375" customWidth="1"/>
  </cols>
  <sheetData>
    <row r="1" spans="1:2">
      <c r="A1" s="32" t="s">
        <v>34</v>
      </c>
      <c r="B1" s="32" t="s">
        <v>35</v>
      </c>
    </row>
    <row r="2" spans="1:2">
      <c r="A2" s="32">
        <v>2006</v>
      </c>
      <c r="B2" s="32" t="s">
        <v>18</v>
      </c>
    </row>
    <row r="3" spans="1:2">
      <c r="A3" s="32">
        <v>2007</v>
      </c>
      <c r="B3" s="32" t="s">
        <v>16</v>
      </c>
    </row>
    <row r="4" spans="1:2">
      <c r="A4" s="32">
        <v>2008</v>
      </c>
    </row>
    <row r="5" spans="1:2">
      <c r="A5" s="32">
        <v>2009</v>
      </c>
    </row>
    <row r="6" spans="1:2">
      <c r="A6" s="32">
        <v>2010</v>
      </c>
    </row>
    <row r="7" spans="1:2">
      <c r="A7" s="32">
        <v>2011</v>
      </c>
    </row>
    <row r="8" spans="1:2">
      <c r="A8" s="54">
        <v>2012</v>
      </c>
    </row>
    <row r="9" spans="1:2" ht="15" customHeight="1">
      <c r="A9" s="32"/>
    </row>
    <row r="10" spans="1:2" ht="15" customHeight="1">
      <c r="A10" s="32"/>
    </row>
    <row r="11" spans="1:2" ht="15" customHeight="1">
      <c r="A11" s="90" t="s">
        <v>10</v>
      </c>
    </row>
    <row r="12" spans="1:2" ht="15" customHeight="1">
      <c r="A12" s="90" t="s">
        <v>11</v>
      </c>
    </row>
    <row r="13" spans="1:2" ht="15" customHeight="1">
      <c r="A13" s="90" t="s">
        <v>12</v>
      </c>
    </row>
    <row r="14" spans="1:2" ht="15" customHeight="1">
      <c r="A14" s="90" t="s">
        <v>40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SGW TGW Versucherle</vt:lpstr>
      <vt:lpstr>Wettkampfkarte</vt:lpstr>
      <vt:lpstr>Jahrgang etc.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</dc:creator>
  <cp:lastModifiedBy>Anne-Leonie Reinicke</cp:lastModifiedBy>
  <dcterms:created xsi:type="dcterms:W3CDTF">2013-03-20T10:33:04Z</dcterms:created>
  <dcterms:modified xsi:type="dcterms:W3CDTF">2026-02-13T16:24:17Z</dcterms:modified>
</cp:coreProperties>
</file>